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na.Ayvazyan\Desktop\"/>
    </mc:Choice>
  </mc:AlternateContent>
  <bookViews>
    <workbookView xWindow="-108" yWindow="-108" windowWidth="19416" windowHeight="10416" activeTab="1"/>
  </bookViews>
  <sheets>
    <sheet name="GDI 2020 Overall Scores" sheetId="1" r:id="rId1"/>
    <sheet name="GDI 2020 Risk Area Scor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<sst xmlns="http://schemas.openxmlformats.org/spreadsheetml/2006/main" count="182" uniqueCount="94">
  <si>
    <t>Country</t>
  </si>
  <si>
    <t>Overall Country
score</t>
  </si>
  <si>
    <t>Albania</t>
  </si>
  <si>
    <t>Algeria</t>
  </si>
  <si>
    <t>Angola</t>
  </si>
  <si>
    <t>Argentina</t>
  </si>
  <si>
    <t>Armenia</t>
  </si>
  <si>
    <t>Australia</t>
  </si>
  <si>
    <t>Azerbaijan</t>
  </si>
  <si>
    <t>Bahrain</t>
  </si>
  <si>
    <t>Bangladesh</t>
  </si>
  <si>
    <t>Belgium</t>
  </si>
  <si>
    <t>Bosnia</t>
  </si>
  <si>
    <t>Botswana</t>
  </si>
  <si>
    <t>Brazil</t>
  </si>
  <si>
    <t>Burkina Faso</t>
  </si>
  <si>
    <t>Cameroon</t>
  </si>
  <si>
    <t>Canada</t>
  </si>
  <si>
    <t>Chile</t>
  </si>
  <si>
    <t>China</t>
  </si>
  <si>
    <t>Colombia</t>
  </si>
  <si>
    <t>Cote d'Ivoire</t>
  </si>
  <si>
    <t>Denmark</t>
  </si>
  <si>
    <t>Egypt</t>
  </si>
  <si>
    <t>Estonia</t>
  </si>
  <si>
    <t>Finland</t>
  </si>
  <si>
    <t>France</t>
  </si>
  <si>
    <t>Georgia</t>
  </si>
  <si>
    <t>Germany</t>
  </si>
  <si>
    <t>Ghana</t>
  </si>
  <si>
    <t>Greece</t>
  </si>
  <si>
    <t>Hungary</t>
  </si>
  <si>
    <t>India</t>
  </si>
  <si>
    <t>Indonesia</t>
  </si>
  <si>
    <t>Iran</t>
  </si>
  <si>
    <t>Iraq</t>
  </si>
  <si>
    <t>Israel</t>
  </si>
  <si>
    <t>Italy</t>
  </si>
  <si>
    <t>Japan</t>
  </si>
  <si>
    <t>Jordan</t>
  </si>
  <si>
    <t>Kenya</t>
  </si>
  <si>
    <t>Kosovo</t>
  </si>
  <si>
    <t>Kuwait</t>
  </si>
  <si>
    <t>Latvia</t>
  </si>
  <si>
    <t>Lebanon</t>
  </si>
  <si>
    <t>Lithuania</t>
  </si>
  <si>
    <t>Malaysia</t>
  </si>
  <si>
    <t>Mali</t>
  </si>
  <si>
    <t>Mexico</t>
  </si>
  <si>
    <t>Montenegro</t>
  </si>
  <si>
    <t>Morocco</t>
  </si>
  <si>
    <t>Myanmar</t>
  </si>
  <si>
    <t>Netherlands</t>
  </si>
  <si>
    <t>New Zealand</t>
  </si>
  <si>
    <t>Niger</t>
  </si>
  <si>
    <t>Nigeria</t>
  </si>
  <si>
    <t>North Macedonia</t>
  </si>
  <si>
    <t>Norway</t>
  </si>
  <si>
    <t>Oman</t>
  </si>
  <si>
    <t>Palestine</t>
  </si>
  <si>
    <t>Philippines</t>
  </si>
  <si>
    <t>Poland</t>
  </si>
  <si>
    <t>Portugal</t>
  </si>
  <si>
    <t>Qatar</t>
  </si>
  <si>
    <t>Russia</t>
  </si>
  <si>
    <t>Saudi Arabia</t>
  </si>
  <si>
    <t>Serbia</t>
  </si>
  <si>
    <t>Singapore</t>
  </si>
  <si>
    <t>South Africa</t>
  </si>
  <si>
    <t>South Korea</t>
  </si>
  <si>
    <t>South Sudan</t>
  </si>
  <si>
    <t>Spain</t>
  </si>
  <si>
    <t>Sudan</t>
  </si>
  <si>
    <t>Sweden</t>
  </si>
  <si>
    <t>Switzerland</t>
  </si>
  <si>
    <t>Taiwan</t>
  </si>
  <si>
    <t>Tanzania</t>
  </si>
  <si>
    <t>Thailand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</si>
  <si>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</si>
  <si>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</si>
  <si>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</si>
  <si>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</si>
  <si>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</si>
  <si>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</si>
  <si>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</si>
  <si>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Venezuela</t>
  </si>
  <si>
    <t>Zimbabwe</t>
  </si>
  <si>
    <t>Note: One country's data is not being included for security reasons</t>
  </si>
  <si>
    <t>Index average</t>
  </si>
  <si>
    <t>Defence Policymaking and Political Affairs</t>
  </si>
  <si>
    <t>Defence Finances</t>
  </si>
  <si>
    <t>Defence Personnel Management</t>
  </si>
  <si>
    <t>Military Operations</t>
  </si>
  <si>
    <t>Defence Procurement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</si>
</sst>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67E"/>
        <bgColor indexed="64"/>
      </patternFill>
    </fill>
    <fill>
      <patternFill patternType="solid">
        <fgColor rgb="FFF5C43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3" fillId="2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4"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11</xdr:col>
      <xdr:colOff>558800</xdr:colOff>
      <xdr:row>13</xdr:row>
      <xdr:rowOff>120650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AC9EF36C-2AC4-4113-B12B-F117FE70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1150" y="387350"/>
          <a:ext cx="5435600" cy="255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558800</xdr:colOff>
      <xdr:row>13</xdr:row>
      <xdr:rowOff>120650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9AD12E0F-EA42-461E-B5B5-DF20ECDB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406400"/>
          <a:ext cx="5435600" cy="255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workbookViewId="0">
      <selection activeCell="C4" sqref="C4"/>
    </sheetView>
  </sheetViews>
  <sheetFormatPr defaultRowHeight="14.4" x14ac:dyDescent="0.3"/>
  <cols>
    <col min="1" max="1" width="15.6640625" customWidth="1"/>
    <col min="2" max="2" width="16.44140625" customWidth="1"/>
    <col min="3" max="3" width="8.6640625" customWidth="1"/>
  </cols>
  <sheetData>
    <row r="1" spans="1:2" ht="30.6" customHeight="1" x14ac:dyDescent="0.3">
      <c r="A1" s="7" t="s">
        <v>0</v>
      </c>
      <c r="B1" s="8" t="s">
        <v>1</v>
      </c>
    </row>
    <row r="2" spans="1:2" ht="15.6" x14ac:dyDescent="0.3">
      <c r="A2" s="6" t="s">
        <v>2</v>
      </c>
      <c r="B2" s="1">
        <v>39.292970869177708</v>
      </c>
    </row>
    <row r="3" spans="1:2" ht="15.6" x14ac:dyDescent="0.3">
      <c r="A3" s="6" t="s">
        <v>3</v>
      </c>
      <c r="B3" s="1">
        <v>8.4875222816399294</v>
      </c>
    </row>
    <row r="4" spans="1:2" ht="15.6" x14ac:dyDescent="0.3">
      <c r="A4" s="6" t="s">
        <v>4</v>
      </c>
      <c r="B4" s="1">
        <v>14.104433077578857</v>
      </c>
    </row>
    <row r="5" spans="1:2" ht="15.6" x14ac:dyDescent="0.3">
      <c r="A5" s="6" t="s">
        <v>5</v>
      </c>
      <c r="B5" s="1">
        <v>36.730676328502412</v>
      </c>
    </row>
    <row r="6" spans="1:2" ht="15.6" x14ac:dyDescent="0.3">
      <c r="A6" s="6" t="s">
        <v>6</v>
      </c>
      <c r="B6" s="1">
        <v>42.807272425878566</v>
      </c>
    </row>
    <row r="7" spans="1:2" ht="15.6" x14ac:dyDescent="0.3">
      <c r="A7" s="6" t="s">
        <v>7</v>
      </c>
      <c r="B7" s="1">
        <v>62.252346837944664</v>
      </c>
    </row>
    <row r="8" spans="1:2" ht="15.6" x14ac:dyDescent="0.3">
      <c r="A8" s="6" t="s">
        <v>8</v>
      </c>
      <c r="B8" s="1">
        <v>14.933031293325413</v>
      </c>
    </row>
    <row r="9" spans="1:2" ht="15.6" x14ac:dyDescent="0.3">
      <c r="A9" s="6" t="s">
        <v>9</v>
      </c>
      <c r="B9" s="1">
        <v>11.409454196698444</v>
      </c>
    </row>
    <row r="10" spans="1:2" ht="15.6" x14ac:dyDescent="0.3">
      <c r="A10" s="6" t="s">
        <v>10</v>
      </c>
      <c r="B10" s="1">
        <v>25.056242645237212</v>
      </c>
    </row>
    <row r="11" spans="1:2" ht="15.6" x14ac:dyDescent="0.3">
      <c r="A11" s="6" t="s">
        <v>11</v>
      </c>
      <c r="B11" s="1">
        <v>73.314085144927532</v>
      </c>
    </row>
    <row r="12" spans="1:2" ht="15.6" x14ac:dyDescent="0.3">
      <c r="A12" s="6" t="s">
        <v>12</v>
      </c>
      <c r="B12" s="1">
        <v>56.779520750988141</v>
      </c>
    </row>
    <row r="13" spans="1:2" ht="15.6" x14ac:dyDescent="0.3">
      <c r="A13" s="6" t="s">
        <v>13</v>
      </c>
      <c r="B13" s="1">
        <v>38.989417989417987</v>
      </c>
    </row>
    <row r="14" spans="1:2" ht="15.6" x14ac:dyDescent="0.3">
      <c r="A14" s="6" t="s">
        <v>14</v>
      </c>
      <c r="B14" s="1">
        <v>58.620615118577078</v>
      </c>
    </row>
    <row r="15" spans="1:2" ht="15.6" x14ac:dyDescent="0.3">
      <c r="A15" s="6" t="s">
        <v>15</v>
      </c>
      <c r="B15" s="1">
        <v>12.550873316498317</v>
      </c>
    </row>
    <row r="16" spans="1:2" ht="15.6" x14ac:dyDescent="0.3">
      <c r="A16" s="6" t="s">
        <v>16</v>
      </c>
      <c r="B16" s="1">
        <v>12.719367588932807</v>
      </c>
    </row>
    <row r="17" spans="1:2" ht="15.6" x14ac:dyDescent="0.3">
      <c r="A17" s="6" t="s">
        <v>17</v>
      </c>
      <c r="B17" s="1">
        <v>54.286412316903046</v>
      </c>
    </row>
    <row r="18" spans="1:2" ht="15.6" x14ac:dyDescent="0.3">
      <c r="A18" s="6" t="s">
        <v>18</v>
      </c>
      <c r="B18" s="1">
        <v>33.724024128755588</v>
      </c>
    </row>
    <row r="19" spans="1:2" ht="15.6" x14ac:dyDescent="0.3">
      <c r="A19" s="6" t="s">
        <v>19</v>
      </c>
      <c r="B19" s="1">
        <v>28.496888528138527</v>
      </c>
    </row>
    <row r="20" spans="1:2" ht="15.6" x14ac:dyDescent="0.3">
      <c r="A20" s="6" t="s">
        <v>20</v>
      </c>
      <c r="B20" s="1">
        <v>54.796494355317883</v>
      </c>
    </row>
    <row r="21" spans="1:2" ht="15.6" x14ac:dyDescent="0.3">
      <c r="A21" s="6" t="s">
        <v>21</v>
      </c>
      <c r="B21" s="1">
        <v>21.772887388376517</v>
      </c>
    </row>
    <row r="22" spans="1:2" ht="15.6" x14ac:dyDescent="0.3">
      <c r="A22" s="6" t="s">
        <v>22</v>
      </c>
      <c r="B22" s="1">
        <v>61.952578319426138</v>
      </c>
    </row>
    <row r="23" spans="1:2" ht="15.6" x14ac:dyDescent="0.3">
      <c r="A23" s="6" t="s">
        <v>23</v>
      </c>
      <c r="B23" s="1">
        <v>6.448583232151007</v>
      </c>
    </row>
    <row r="24" spans="1:2" ht="15.6" x14ac:dyDescent="0.3">
      <c r="A24" s="6" t="s">
        <v>24</v>
      </c>
      <c r="B24" s="1">
        <v>58.180061484409308</v>
      </c>
    </row>
    <row r="25" spans="1:2" ht="15.6" x14ac:dyDescent="0.3">
      <c r="A25" s="6" t="s">
        <v>25</v>
      </c>
      <c r="B25" s="1">
        <v>61.527191558441551</v>
      </c>
    </row>
    <row r="26" spans="1:2" ht="15.6" x14ac:dyDescent="0.3">
      <c r="A26" s="6" t="s">
        <v>26</v>
      </c>
      <c r="B26" s="1">
        <v>50.089415978842126</v>
      </c>
    </row>
    <row r="27" spans="1:2" ht="15.6" x14ac:dyDescent="0.3">
      <c r="A27" s="6" t="s">
        <v>27</v>
      </c>
      <c r="B27" s="1">
        <v>59.595578547624577</v>
      </c>
    </row>
    <row r="28" spans="1:2" ht="15.6" x14ac:dyDescent="0.3">
      <c r="A28" s="6" t="s">
        <v>28</v>
      </c>
      <c r="B28" s="1">
        <v>69.749361824769423</v>
      </c>
    </row>
    <row r="29" spans="1:2" ht="15.6" x14ac:dyDescent="0.3">
      <c r="A29" s="6" t="s">
        <v>29</v>
      </c>
      <c r="B29" s="1">
        <v>23.257098293863002</v>
      </c>
    </row>
    <row r="30" spans="1:2" ht="15.6" x14ac:dyDescent="0.3">
      <c r="A30" s="6" t="s">
        <v>30</v>
      </c>
      <c r="B30" s="1">
        <v>47.365975935828871</v>
      </c>
    </row>
    <row r="31" spans="1:2" ht="15.6" x14ac:dyDescent="0.3">
      <c r="A31" s="6" t="s">
        <v>31</v>
      </c>
      <c r="B31" s="1">
        <v>40.772294960474305</v>
      </c>
    </row>
    <row r="32" spans="1:2" ht="15.6" x14ac:dyDescent="0.3">
      <c r="A32" s="6" t="s">
        <v>32</v>
      </c>
      <c r="B32" s="1">
        <v>49.543805219716347</v>
      </c>
    </row>
    <row r="33" spans="1:2" ht="15.6" x14ac:dyDescent="0.3">
      <c r="A33" s="6" t="s">
        <v>33</v>
      </c>
      <c r="B33" s="1">
        <v>47.009621874111964</v>
      </c>
    </row>
    <row r="34" spans="1:2" ht="15.6" x14ac:dyDescent="0.3">
      <c r="A34" s="6" t="s">
        <v>34</v>
      </c>
      <c r="B34" s="1">
        <v>12.8767868368252</v>
      </c>
    </row>
    <row r="35" spans="1:2" ht="15.6" x14ac:dyDescent="0.3">
      <c r="A35" s="6" t="s">
        <v>35</v>
      </c>
      <c r="B35" s="1">
        <v>8.5096069389547644</v>
      </c>
    </row>
    <row r="36" spans="1:2" ht="15.6" x14ac:dyDescent="0.3">
      <c r="A36" s="6" t="s">
        <v>36</v>
      </c>
      <c r="B36" s="1">
        <v>52.177381229171509</v>
      </c>
    </row>
    <row r="37" spans="1:2" ht="15.6" x14ac:dyDescent="0.3">
      <c r="A37" s="6" t="s">
        <v>37</v>
      </c>
      <c r="B37" s="1">
        <v>60.820574403454842</v>
      </c>
    </row>
    <row r="38" spans="1:2" ht="15.6" x14ac:dyDescent="0.3">
      <c r="A38" s="6" t="s">
        <v>38</v>
      </c>
      <c r="B38" s="1">
        <v>59.666638814616761</v>
      </c>
    </row>
    <row r="39" spans="1:2" ht="15.6" x14ac:dyDescent="0.3">
      <c r="A39" s="6" t="s">
        <v>39</v>
      </c>
      <c r="B39" s="1">
        <v>13.704703282828282</v>
      </c>
    </row>
    <row r="40" spans="1:2" ht="15.6" x14ac:dyDescent="0.3">
      <c r="A40" s="6" t="s">
        <v>40</v>
      </c>
      <c r="B40" s="1">
        <v>34.637351778656132</v>
      </c>
    </row>
    <row r="41" spans="1:2" ht="15.6" x14ac:dyDescent="0.3">
      <c r="A41" s="6" t="s">
        <v>41</v>
      </c>
      <c r="B41" s="1">
        <v>41.987839053056447</v>
      </c>
    </row>
    <row r="42" spans="1:2" ht="15.6" x14ac:dyDescent="0.3">
      <c r="A42" s="6" t="s">
        <v>42</v>
      </c>
      <c r="B42" s="1">
        <v>20.833093294410428</v>
      </c>
    </row>
    <row r="43" spans="1:2" ht="15.6" x14ac:dyDescent="0.3">
      <c r="A43" s="6" t="s">
        <v>43</v>
      </c>
      <c r="B43" s="1">
        <v>67.09376372419851</v>
      </c>
    </row>
    <row r="44" spans="1:2" ht="15.6" x14ac:dyDescent="0.3">
      <c r="A44" s="6" t="s">
        <v>44</v>
      </c>
      <c r="B44" s="1">
        <v>30.020147123407991</v>
      </c>
    </row>
    <row r="45" spans="1:2" ht="15.6" x14ac:dyDescent="0.3">
      <c r="A45" s="6" t="s">
        <v>45</v>
      </c>
      <c r="B45" s="1">
        <v>59.058287478364193</v>
      </c>
    </row>
    <row r="46" spans="1:2" ht="15.6" x14ac:dyDescent="0.3">
      <c r="A46" s="6" t="s">
        <v>46</v>
      </c>
      <c r="B46" s="1">
        <v>44.555243935518874</v>
      </c>
    </row>
    <row r="47" spans="1:2" ht="15.6" x14ac:dyDescent="0.3">
      <c r="A47" s="6" t="s">
        <v>47</v>
      </c>
      <c r="B47" s="1">
        <v>19.80394632600515</v>
      </c>
    </row>
    <row r="48" spans="1:2" ht="15.6" x14ac:dyDescent="0.3">
      <c r="A48" s="6" t="s">
        <v>48</v>
      </c>
      <c r="B48" s="1">
        <v>30.474235104669891</v>
      </c>
    </row>
    <row r="49" spans="1:2" ht="15.6" x14ac:dyDescent="0.3">
      <c r="A49" s="6" t="s">
        <v>49</v>
      </c>
      <c r="B49" s="1">
        <v>32.339646464646471</v>
      </c>
    </row>
    <row r="50" spans="1:2" ht="15.6" x14ac:dyDescent="0.3">
      <c r="A50" s="6" t="s">
        <v>50</v>
      </c>
      <c r="B50" s="1">
        <v>9.5463564213564212</v>
      </c>
    </row>
    <row r="51" spans="1:2" ht="15.6" x14ac:dyDescent="0.3">
      <c r="A51" s="6" t="s">
        <v>51</v>
      </c>
      <c r="B51" s="1">
        <v>8.315935662802671</v>
      </c>
    </row>
    <row r="52" spans="1:2" ht="15.6" x14ac:dyDescent="0.3">
      <c r="A52" s="6" t="s">
        <v>52</v>
      </c>
      <c r="B52" s="1">
        <v>72.50306735836628</v>
      </c>
    </row>
    <row r="53" spans="1:2" ht="15.6" x14ac:dyDescent="0.3">
      <c r="A53" s="6" t="s">
        <v>53</v>
      </c>
      <c r="B53" s="1">
        <v>84.676001082251076</v>
      </c>
    </row>
    <row r="54" spans="1:2" ht="15.6" x14ac:dyDescent="0.3">
      <c r="A54" s="6" t="s">
        <v>54</v>
      </c>
      <c r="B54" s="1">
        <v>22.458800186741364</v>
      </c>
    </row>
    <row r="55" spans="1:2" ht="15.6" x14ac:dyDescent="0.3">
      <c r="A55" s="6" t="s">
        <v>55</v>
      </c>
      <c r="B55" s="1">
        <v>21.609848484848484</v>
      </c>
    </row>
    <row r="56" spans="1:2" ht="15.6" x14ac:dyDescent="0.3">
      <c r="A56" s="6" t="s">
        <v>56</v>
      </c>
      <c r="B56" s="1">
        <v>61.834753787878789</v>
      </c>
    </row>
    <row r="57" spans="1:2" ht="15.6" x14ac:dyDescent="0.3">
      <c r="A57" s="6" t="s">
        <v>57</v>
      </c>
      <c r="B57" s="1">
        <v>75.836713253593047</v>
      </c>
    </row>
    <row r="58" spans="1:2" ht="15.6" x14ac:dyDescent="0.3">
      <c r="A58" s="6" t="s">
        <v>58</v>
      </c>
      <c r="B58" s="1">
        <v>8.8786986714975846</v>
      </c>
    </row>
    <row r="59" spans="1:2" ht="15.6" x14ac:dyDescent="0.3">
      <c r="A59" s="6" t="s">
        <v>59</v>
      </c>
      <c r="B59" s="1">
        <v>27.381997053872055</v>
      </c>
    </row>
    <row r="60" spans="1:2" ht="15.6" x14ac:dyDescent="0.3">
      <c r="A60" s="6" t="s">
        <v>60</v>
      </c>
      <c r="B60" s="1">
        <v>54.896425761235534</v>
      </c>
    </row>
    <row r="61" spans="1:2" ht="15.6" x14ac:dyDescent="0.3">
      <c r="A61" s="6" t="s">
        <v>61</v>
      </c>
      <c r="B61" s="1">
        <v>55.244169503001025</v>
      </c>
    </row>
    <row r="62" spans="1:2" ht="15.6" x14ac:dyDescent="0.3">
      <c r="A62" s="6" t="s">
        <v>62</v>
      </c>
      <c r="B62" s="1">
        <v>44.076901585733104</v>
      </c>
    </row>
    <row r="63" spans="1:2" ht="15.6" x14ac:dyDescent="0.3">
      <c r="A63" s="6" t="s">
        <v>63</v>
      </c>
      <c r="B63" s="1">
        <v>12.005412178046448</v>
      </c>
    </row>
    <row r="64" spans="1:2" ht="15.6" x14ac:dyDescent="0.3">
      <c r="A64" s="6" t="s">
        <v>64</v>
      </c>
      <c r="B64" s="1">
        <v>36.168928199299053</v>
      </c>
    </row>
    <row r="65" spans="1:2" ht="15.6" x14ac:dyDescent="0.3">
      <c r="A65" s="6" t="s">
        <v>65</v>
      </c>
      <c r="B65" s="1">
        <v>11.083960071731811</v>
      </c>
    </row>
    <row r="66" spans="1:2" ht="15.6" x14ac:dyDescent="0.3">
      <c r="A66" s="6" t="s">
        <v>66</v>
      </c>
      <c r="B66" s="1">
        <v>42.140235167409081</v>
      </c>
    </row>
    <row r="67" spans="1:2" ht="15.6" x14ac:dyDescent="0.3">
      <c r="A67" s="6" t="s">
        <v>67</v>
      </c>
      <c r="B67" s="1">
        <v>56.257937834224592</v>
      </c>
    </row>
    <row r="68" spans="1:2" ht="15.6" x14ac:dyDescent="0.3">
      <c r="A68" s="6" t="s">
        <v>68</v>
      </c>
      <c r="B68" s="1">
        <v>56.951615338164252</v>
      </c>
    </row>
    <row r="69" spans="1:2" ht="15.6" x14ac:dyDescent="0.3">
      <c r="A69" s="6" t="s">
        <v>69</v>
      </c>
      <c r="B69" s="1">
        <v>58.522733731173631</v>
      </c>
    </row>
    <row r="70" spans="1:2" ht="15.6" x14ac:dyDescent="0.3">
      <c r="A70" s="6" t="s">
        <v>70</v>
      </c>
      <c r="B70" s="1">
        <v>11.210941835941835</v>
      </c>
    </row>
    <row r="71" spans="1:2" ht="15.6" x14ac:dyDescent="0.3">
      <c r="A71" s="6" t="s">
        <v>71</v>
      </c>
      <c r="B71" s="1">
        <v>51.516052468418195</v>
      </c>
    </row>
    <row r="72" spans="1:2" ht="15.6" x14ac:dyDescent="0.3">
      <c r="A72" s="6" t="s">
        <v>72</v>
      </c>
      <c r="B72" s="1">
        <v>4.9173351158645273</v>
      </c>
    </row>
    <row r="73" spans="1:2" ht="15.6" x14ac:dyDescent="0.3">
      <c r="A73" s="6" t="s">
        <v>73</v>
      </c>
      <c r="B73" s="1">
        <v>62.945606964788553</v>
      </c>
    </row>
    <row r="74" spans="1:2" ht="15.6" x14ac:dyDescent="0.3">
      <c r="A74" s="6" t="s">
        <v>74</v>
      </c>
      <c r="B74" s="1">
        <v>68.078728461081411</v>
      </c>
    </row>
    <row r="75" spans="1:2" ht="15.6" x14ac:dyDescent="0.3">
      <c r="A75" s="6" t="s">
        <v>75</v>
      </c>
      <c r="B75" s="1">
        <v>69.741879580114869</v>
      </c>
    </row>
    <row r="76" spans="1:2" ht="15.6" x14ac:dyDescent="0.3">
      <c r="A76" s="6" t="s">
        <v>76</v>
      </c>
      <c r="B76" s="1">
        <v>31.701636904761909</v>
      </c>
    </row>
    <row r="77" spans="1:2" ht="15.6" x14ac:dyDescent="0.3">
      <c r="A77" s="6" t="s">
        <v>77</v>
      </c>
      <c r="B77" s="1">
        <v>26.911129625324001</v>
      </c>
    </row>
    <row r="78" spans="1:2" ht="15.6" x14ac:dyDescent="0.3">
      <c r="A78" s="6" t="s">
        <v>78</v>
      </c>
      <c r="B78" s="1">
        <v>40.030256744770817</v>
      </c>
    </row>
    <row r="79" spans="1:2" ht="15.6" x14ac:dyDescent="0.3">
      <c r="A79" s="6" t="s">
        <v>79</v>
      </c>
      <c r="B79" s="1">
        <v>22.993264647756337</v>
      </c>
    </row>
    <row r="80" spans="1:2" ht="15.6" x14ac:dyDescent="0.3">
      <c r="A80" s="6" t="s">
        <v>80</v>
      </c>
      <c r="B80" s="1">
        <v>37.504355472426127</v>
      </c>
    </row>
    <row r="81" spans="1:2" ht="15.6" x14ac:dyDescent="0.3">
      <c r="A81" s="6" t="s">
        <v>81</v>
      </c>
      <c r="B81" s="1">
        <v>41.142962015724166</v>
      </c>
    </row>
    <row r="82" spans="1:2" ht="15.6" x14ac:dyDescent="0.3">
      <c r="A82" s="6" t="s">
        <v>82</v>
      </c>
      <c r="B82" s="1">
        <v>19.074722071525141</v>
      </c>
    </row>
    <row r="83" spans="1:2" ht="15.6" x14ac:dyDescent="0.3">
      <c r="A83" s="6" t="s">
        <v>83</v>
      </c>
      <c r="B83" s="1">
        <v>75.850275856389985</v>
      </c>
    </row>
    <row r="84" spans="1:2" ht="15.6" x14ac:dyDescent="0.3">
      <c r="A84" s="6" t="s">
        <v>84</v>
      </c>
      <c r="B84" s="1">
        <v>55.015041721563463</v>
      </c>
    </row>
    <row r="85" spans="1:2" ht="15.6" x14ac:dyDescent="0.3">
      <c r="A85" s="6" t="s">
        <v>85</v>
      </c>
      <c r="B85" s="1">
        <v>11.385653207264459</v>
      </c>
    </row>
    <row r="86" spans="1:2" ht="15.6" x14ac:dyDescent="0.3">
      <c r="A86" s="6" t="s">
        <v>86</v>
      </c>
      <c r="B86" s="1">
        <v>20.020517676767675</v>
      </c>
    </row>
    <row r="87" spans="1:2" ht="15" customHeight="1" x14ac:dyDescent="0.3">
      <c r="A87" s="11" t="s">
        <v>87</v>
      </c>
      <c r="B87" s="11"/>
    </row>
    <row r="89" spans="1:2" x14ac:dyDescent="0.3">
      <c r="A89" s="4" t="s">
        <v>88</v>
      </c>
      <c r="B89" s="5">
        <v>39.107876708804014</v>
      </c>
    </row>
  </sheetData>
  <mergeCells count="1">
    <mergeCell ref="A87:B87"/>
  </mergeCells>
  <conditionalFormatting sqref="B2:B85 B89">
    <cfRule type="cellIs" dxfId="23" priority="7" operator="between">
      <formula>0</formula>
      <formula>16.4</formula>
    </cfRule>
    <cfRule type="cellIs" dxfId="22" priority="8" operator="between">
      <formula>16.5</formula>
      <formula>32.4</formula>
    </cfRule>
    <cfRule type="cellIs" dxfId="21" priority="9" operator="between">
      <formula>32.5</formula>
      <formula>49.4</formula>
    </cfRule>
    <cfRule type="cellIs" dxfId="20" priority="10" operator="between">
      <formula>49.5</formula>
      <formula>66.4</formula>
    </cfRule>
    <cfRule type="cellIs" dxfId="19" priority="11" operator="between">
      <formula>66.5</formula>
      <formula>82.4</formula>
    </cfRule>
    <cfRule type="cellIs" dxfId="18" priority="12" operator="greaterThanOrEqual">
      <formula>82.5</formula>
    </cfRule>
  </conditionalFormatting>
  <conditionalFormatting sqref="B86 B89">
    <cfRule type="cellIs" dxfId="17" priority="1" operator="between">
      <formula>0</formula>
      <formula>16.4</formula>
    </cfRule>
    <cfRule type="cellIs" dxfId="16" priority="2" operator="between">
      <formula>16.5</formula>
      <formula>32.4</formula>
    </cfRule>
    <cfRule type="cellIs" dxfId="15" priority="3" operator="between">
      <formula>32.5</formula>
      <formula>49.4</formula>
    </cfRule>
    <cfRule type="cellIs" dxfId="14" priority="4" operator="between">
      <formula>49.5</formula>
      <formula>66.4</formula>
    </cfRule>
    <cfRule type="cellIs" dxfId="13" priority="5" operator="between">
      <formula>66.5</formula>
      <formula>82.4</formula>
    </cfRule>
    <cfRule type="cellIs" dxfId="12" priority="6" operator="greaterThanOrEqual">
      <formula>82.5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>
      <selection activeCell="G6" sqref="G6"/>
    </sheetView>
  </sheetViews>
  <sheetFormatPr defaultRowHeight="14.4" x14ac:dyDescent="0.3"/>
  <cols>
    <col min="1" max="1" width="15.6640625" customWidth="1"/>
    <col min="2" max="6" width="14.88671875" customWidth="1"/>
  </cols>
  <sheetData>
    <row r="1" spans="1:6" ht="30.6" x14ac:dyDescent="0.3">
      <c r="A1" s="7" t="s">
        <v>0</v>
      </c>
      <c r="B1" s="9" t="s">
        <v>89</v>
      </c>
      <c r="C1" s="9" t="s">
        <v>90</v>
      </c>
      <c r="D1" s="9" t="s">
        <v>91</v>
      </c>
      <c r="E1" s="9" t="s">
        <v>92</v>
      </c>
      <c r="F1" s="9" t="s">
        <v>93</v>
      </c>
    </row>
    <row r="2" spans="1:6" ht="15.6" x14ac:dyDescent="0.3">
      <c r="A2" s="6" t="s">
        <v>2</v>
      </c>
      <c r="B2" s="1">
        <v>47.463768115942031</v>
      </c>
      <c r="C2" s="1">
        <v>38.06818181818182</v>
      </c>
      <c r="D2" s="1">
        <v>60.026041666666664</v>
      </c>
      <c r="E2" s="1">
        <v>15</v>
      </c>
      <c r="F2" s="1">
        <v>35.906862745098039</v>
      </c>
    </row>
    <row r="3" spans="1:6" ht="15.6" x14ac:dyDescent="0.3">
      <c r="A3" s="6" t="s">
        <v>3</v>
      </c>
      <c r="B3" s="1">
        <v>11.666666666666668</v>
      </c>
      <c r="C3" s="1">
        <v>4.5454545454545459</v>
      </c>
      <c r="D3" s="1">
        <v>15.196078431372552</v>
      </c>
      <c r="E3" s="1">
        <v>0</v>
      </c>
      <c r="F3" s="1">
        <v>11.029411764705882</v>
      </c>
    </row>
    <row r="4" spans="1:6" ht="15.6" x14ac:dyDescent="0.3">
      <c r="A4" s="6" t="s">
        <v>4</v>
      </c>
      <c r="B4" s="1">
        <v>15.326086956521738</v>
      </c>
      <c r="C4" s="1">
        <v>12.916666666666668</v>
      </c>
      <c r="D4" s="1">
        <v>20.098039215686271</v>
      </c>
      <c r="E4" s="1">
        <v>0</v>
      </c>
      <c r="F4" s="1">
        <v>22.18137254901961</v>
      </c>
    </row>
    <row r="5" spans="1:6" ht="15.6" x14ac:dyDescent="0.3">
      <c r="A5" s="6" t="s">
        <v>5</v>
      </c>
      <c r="B5" s="1">
        <v>54.34782608695653</v>
      </c>
      <c r="C5" s="1">
        <v>54.166666666666664</v>
      </c>
      <c r="D5" s="1">
        <v>50.138888888888893</v>
      </c>
      <c r="E5" s="1">
        <v>0</v>
      </c>
      <c r="F5" s="1">
        <v>25</v>
      </c>
    </row>
    <row r="6" spans="1:6" ht="15.6" x14ac:dyDescent="0.3">
      <c r="A6" s="6" t="s">
        <v>6</v>
      </c>
      <c r="B6" s="1">
        <v>57.518115942028992</v>
      </c>
      <c r="C6" s="1">
        <v>40.208333333333336</v>
      </c>
      <c r="D6" s="1">
        <v>68.995098039215677</v>
      </c>
      <c r="E6" s="1">
        <v>7.5</v>
      </c>
      <c r="F6" s="1">
        <v>39.814814814814817</v>
      </c>
    </row>
    <row r="7" spans="1:6" ht="15.6" x14ac:dyDescent="0.3">
      <c r="A7" s="6" t="s">
        <v>7</v>
      </c>
      <c r="B7" s="1">
        <v>70.471014492753625</v>
      </c>
      <c r="C7" s="1">
        <v>78.030303030303031</v>
      </c>
      <c r="D7" s="1">
        <v>74.479166666666657</v>
      </c>
      <c r="E7" s="1">
        <v>25</v>
      </c>
      <c r="F7" s="1">
        <v>63.281249999999993</v>
      </c>
    </row>
    <row r="8" spans="1:6" ht="15.6" x14ac:dyDescent="0.3">
      <c r="A8" s="6" t="s">
        <v>8</v>
      </c>
      <c r="B8" s="1">
        <v>17.916666666666668</v>
      </c>
      <c r="C8" s="1">
        <v>18.939393939393941</v>
      </c>
      <c r="D8" s="1">
        <v>25.980392156862749</v>
      </c>
      <c r="E8" s="1">
        <v>5</v>
      </c>
      <c r="F8" s="1">
        <v>6.8287037037037042</v>
      </c>
    </row>
    <row r="9" spans="1:6" ht="15.6" x14ac:dyDescent="0.3">
      <c r="A9" s="6" t="s">
        <v>9</v>
      </c>
      <c r="B9" s="1">
        <v>13.550724637681158</v>
      </c>
      <c r="C9" s="1">
        <v>25.757575757575761</v>
      </c>
      <c r="D9" s="1">
        <v>16.145833333333336</v>
      </c>
      <c r="E9" s="1">
        <v>0</v>
      </c>
      <c r="F9" s="1">
        <v>1.5931372549019609</v>
      </c>
    </row>
    <row r="10" spans="1:6" ht="15.6" x14ac:dyDescent="0.3">
      <c r="A10" s="6" t="s">
        <v>10</v>
      </c>
      <c r="B10" s="1">
        <v>25.760869565217387</v>
      </c>
      <c r="C10" s="1">
        <v>18.981481481481481</v>
      </c>
      <c r="D10" s="1">
        <v>51.692708333333336</v>
      </c>
      <c r="E10" s="1">
        <v>0</v>
      </c>
      <c r="F10" s="1">
        <v>28.846153846153847</v>
      </c>
    </row>
    <row r="11" spans="1:6" ht="15.6" x14ac:dyDescent="0.3">
      <c r="A11" s="6" t="s">
        <v>11</v>
      </c>
      <c r="B11" s="1">
        <v>79.981884057971016</v>
      </c>
      <c r="C11" s="1">
        <v>87.5</v>
      </c>
      <c r="D11" s="1">
        <v>85.546875</v>
      </c>
      <c r="E11" s="1">
        <v>34.375</v>
      </c>
      <c r="F11" s="1">
        <v>79.166666666666671</v>
      </c>
    </row>
    <row r="12" spans="1:6" ht="15.6" x14ac:dyDescent="0.3">
      <c r="A12" s="6" t="s">
        <v>12</v>
      </c>
      <c r="B12" s="1">
        <v>54.981884057971023</v>
      </c>
      <c r="C12" s="1">
        <v>82.196969696969703</v>
      </c>
      <c r="D12" s="1">
        <v>72.916666666666671</v>
      </c>
      <c r="E12" s="1">
        <v>35</v>
      </c>
      <c r="F12" s="1">
        <v>38.802083333333336</v>
      </c>
    </row>
    <row r="13" spans="1:6" ht="15.6" x14ac:dyDescent="0.3">
      <c r="A13" s="6" t="s">
        <v>13</v>
      </c>
      <c r="B13" s="1">
        <v>38.511904761904759</v>
      </c>
      <c r="C13" s="1">
        <v>57.5</v>
      </c>
      <c r="D13" s="1">
        <v>53.125</v>
      </c>
      <c r="E13" s="1">
        <v>7.5</v>
      </c>
      <c r="F13" s="1">
        <v>38.31018518518519</v>
      </c>
    </row>
    <row r="14" spans="1:6" ht="15.6" x14ac:dyDescent="0.3">
      <c r="A14" s="6" t="s">
        <v>14</v>
      </c>
      <c r="B14" s="1">
        <v>56.576086956521742</v>
      </c>
      <c r="C14" s="1">
        <v>69.88636363636364</v>
      </c>
      <c r="D14" s="1">
        <v>69.921874999999986</v>
      </c>
      <c r="E14" s="1">
        <v>43.333333333333329</v>
      </c>
      <c r="F14" s="1">
        <v>53.385416666666657</v>
      </c>
    </row>
    <row r="15" spans="1:6" ht="15.6" x14ac:dyDescent="0.3">
      <c r="A15" s="6" t="s">
        <v>15</v>
      </c>
      <c r="B15" s="1">
        <v>25.984848484848488</v>
      </c>
      <c r="C15" s="1">
        <v>3.9772727272727271</v>
      </c>
      <c r="D15" s="1">
        <v>16.796875</v>
      </c>
      <c r="E15" s="1">
        <v>5</v>
      </c>
      <c r="F15" s="1">
        <v>10.99537037037037</v>
      </c>
    </row>
    <row r="16" spans="1:6" ht="15.6" x14ac:dyDescent="0.3">
      <c r="A16" s="6" t="s">
        <v>16</v>
      </c>
      <c r="B16" s="1">
        <v>20.036231884057969</v>
      </c>
      <c r="C16" s="1">
        <v>18.560606060606062</v>
      </c>
      <c r="D16" s="1">
        <v>25</v>
      </c>
      <c r="E16" s="1">
        <v>0</v>
      </c>
      <c r="F16" s="1">
        <v>0</v>
      </c>
    </row>
    <row r="17" spans="1:6" ht="15.6" x14ac:dyDescent="0.3">
      <c r="A17" s="6" t="s">
        <v>17</v>
      </c>
      <c r="B17" s="1">
        <v>69.655797101449281</v>
      </c>
      <c r="C17" s="1">
        <v>54.924242424242422</v>
      </c>
      <c r="D17" s="1">
        <v>64.192708333333329</v>
      </c>
      <c r="E17" s="1">
        <v>15.625</v>
      </c>
      <c r="F17" s="1">
        <v>67.034313725490193</v>
      </c>
    </row>
    <row r="18" spans="1:6" ht="15.6" x14ac:dyDescent="0.3">
      <c r="A18" s="6" t="s">
        <v>18</v>
      </c>
      <c r="B18" s="1">
        <v>48.478260869565226</v>
      </c>
      <c r="C18" s="1">
        <v>39.962121212121218</v>
      </c>
      <c r="D18" s="1">
        <v>46.568627450980387</v>
      </c>
      <c r="E18" s="1">
        <v>10</v>
      </c>
      <c r="F18" s="1">
        <v>23.611111111111107</v>
      </c>
    </row>
    <row r="19" spans="1:6" ht="15.6" x14ac:dyDescent="0.3">
      <c r="A19" s="6" t="s">
        <v>19</v>
      </c>
      <c r="B19" s="1">
        <v>22.253787878787879</v>
      </c>
      <c r="C19" s="1">
        <v>14.166666666666668</v>
      </c>
      <c r="D19" s="1">
        <v>63.095238095238095</v>
      </c>
      <c r="E19" s="1">
        <v>18.75</v>
      </c>
      <c r="F19" s="1">
        <v>24.21875</v>
      </c>
    </row>
    <row r="20" spans="1:6" ht="15.6" x14ac:dyDescent="0.3">
      <c r="A20" s="6" t="s">
        <v>20</v>
      </c>
      <c r="B20" s="1">
        <v>53.598484848484844</v>
      </c>
      <c r="C20" s="1">
        <v>67.361111111111114</v>
      </c>
      <c r="D20" s="1">
        <v>65</v>
      </c>
      <c r="E20" s="1">
        <v>52.5</v>
      </c>
      <c r="F20" s="1">
        <v>35.661764705882355</v>
      </c>
    </row>
    <row r="21" spans="1:6" ht="15.6" x14ac:dyDescent="0.3">
      <c r="A21" s="6" t="s">
        <v>21</v>
      </c>
      <c r="B21" s="1">
        <v>26.938405797101446</v>
      </c>
      <c r="C21" s="1">
        <v>26.515151515151516</v>
      </c>
      <c r="D21" s="1">
        <v>34.114583333333329</v>
      </c>
      <c r="E21" s="1">
        <v>0</v>
      </c>
      <c r="F21" s="1">
        <v>21.296296296296298</v>
      </c>
    </row>
    <row r="22" spans="1:6" ht="15.6" x14ac:dyDescent="0.3">
      <c r="A22" s="6" t="s">
        <v>22</v>
      </c>
      <c r="B22" s="1">
        <v>77.971014492753625</v>
      </c>
      <c r="C22" s="1">
        <v>71.780303030303017</v>
      </c>
      <c r="D22" s="1">
        <v>60.9375</v>
      </c>
      <c r="E22" s="1">
        <v>30.208333333333332</v>
      </c>
      <c r="F22" s="1">
        <v>68.865740740740733</v>
      </c>
    </row>
    <row r="23" spans="1:6" ht="15.6" x14ac:dyDescent="0.3">
      <c r="A23" s="6" t="s">
        <v>23</v>
      </c>
      <c r="B23" s="1">
        <v>10.634057971014494</v>
      </c>
      <c r="C23" s="1">
        <v>1.1363636363636365</v>
      </c>
      <c r="D23" s="1">
        <v>12.254901960784315</v>
      </c>
      <c r="E23" s="1">
        <v>0</v>
      </c>
      <c r="F23" s="1">
        <v>8.2175925925925934</v>
      </c>
    </row>
    <row r="24" spans="1:6" ht="15.6" x14ac:dyDescent="0.3">
      <c r="A24" s="6" t="s">
        <v>24</v>
      </c>
      <c r="B24" s="1">
        <v>66.304347826086953</v>
      </c>
      <c r="C24" s="1">
        <v>69.318181818181813</v>
      </c>
      <c r="D24" s="1">
        <v>68.75</v>
      </c>
      <c r="E24" s="1">
        <v>25</v>
      </c>
      <c r="F24" s="1">
        <v>61.527777777777779</v>
      </c>
    </row>
    <row r="25" spans="1:6" ht="15.6" x14ac:dyDescent="0.3">
      <c r="A25" s="6" t="s">
        <v>25</v>
      </c>
      <c r="B25" s="1">
        <v>68.749999999999986</v>
      </c>
      <c r="C25" s="1">
        <v>78.030303030303031</v>
      </c>
      <c r="D25" s="1">
        <v>73.177083333333343</v>
      </c>
      <c r="E25" s="1">
        <v>10</v>
      </c>
      <c r="F25" s="1">
        <v>77.678571428571431</v>
      </c>
    </row>
    <row r="26" spans="1:6" ht="15.6" x14ac:dyDescent="0.3">
      <c r="A26" s="6" t="s">
        <v>26</v>
      </c>
      <c r="B26" s="1">
        <v>64.039855072463766</v>
      </c>
      <c r="C26" s="1">
        <v>60.606060606060616</v>
      </c>
      <c r="D26" s="1">
        <v>72.786458333333329</v>
      </c>
      <c r="E26" s="1">
        <v>10</v>
      </c>
      <c r="F26" s="1">
        <v>43.014705882352949</v>
      </c>
    </row>
    <row r="27" spans="1:6" ht="15.6" x14ac:dyDescent="0.3">
      <c r="A27" s="6" t="s">
        <v>27</v>
      </c>
      <c r="B27" s="1">
        <v>76.177536231884062</v>
      </c>
      <c r="C27" s="1">
        <v>62.878787878787875</v>
      </c>
      <c r="D27" s="1">
        <v>77.818627450980401</v>
      </c>
      <c r="E27" s="1">
        <v>38.333333333333329</v>
      </c>
      <c r="F27" s="1">
        <v>42.769607843137258</v>
      </c>
    </row>
    <row r="28" spans="1:6" ht="15.6" x14ac:dyDescent="0.3">
      <c r="A28" s="6" t="s">
        <v>28</v>
      </c>
      <c r="B28" s="1">
        <v>78.351449275362327</v>
      </c>
      <c r="C28" s="1">
        <v>80.681818181818187</v>
      </c>
      <c r="D28" s="1">
        <v>81.119791666666671</v>
      </c>
      <c r="E28" s="1">
        <v>33.333333333333329</v>
      </c>
      <c r="F28" s="1">
        <v>75.260416666666657</v>
      </c>
    </row>
    <row r="29" spans="1:6" ht="15.6" x14ac:dyDescent="0.3">
      <c r="A29" s="6" t="s">
        <v>29</v>
      </c>
      <c r="B29" s="1">
        <v>31.53409090909091</v>
      </c>
      <c r="C29" s="1">
        <v>28.333333333333336</v>
      </c>
      <c r="D29" s="1">
        <v>30.952380952380953</v>
      </c>
      <c r="E29" s="1">
        <v>5</v>
      </c>
      <c r="F29" s="1">
        <v>20.465686274509807</v>
      </c>
    </row>
    <row r="30" spans="1:6" ht="15.6" x14ac:dyDescent="0.3">
      <c r="A30" s="6" t="s">
        <v>30</v>
      </c>
      <c r="B30" s="1">
        <v>45.170454545454554</v>
      </c>
      <c r="C30" s="1">
        <v>54.545454545454547</v>
      </c>
      <c r="D30" s="1">
        <v>62.009803921568619</v>
      </c>
      <c r="E30" s="1">
        <v>10</v>
      </c>
      <c r="F30" s="1">
        <v>65.104166666666657</v>
      </c>
    </row>
    <row r="31" spans="1:6" ht="15.6" x14ac:dyDescent="0.3">
      <c r="A31" s="6" t="s">
        <v>31</v>
      </c>
      <c r="B31" s="1">
        <v>51.557971014492757</v>
      </c>
      <c r="C31" s="1">
        <v>49.621212121212125</v>
      </c>
      <c r="D31" s="1">
        <v>56.249999999999993</v>
      </c>
      <c r="E31" s="1">
        <v>20</v>
      </c>
      <c r="F31" s="1">
        <v>26.432291666666664</v>
      </c>
    </row>
    <row r="32" spans="1:6" ht="15.6" x14ac:dyDescent="0.3">
      <c r="A32" s="6" t="s">
        <v>32</v>
      </c>
      <c r="B32" s="1">
        <v>53.079710144927532</v>
      </c>
      <c r="C32" s="1">
        <v>40.340909090909093</v>
      </c>
      <c r="D32" s="1">
        <v>72.656249999999986</v>
      </c>
      <c r="E32" s="1">
        <v>20</v>
      </c>
      <c r="F32" s="1">
        <v>61.642156862745104</v>
      </c>
    </row>
    <row r="33" spans="1:6" ht="15.6" x14ac:dyDescent="0.3">
      <c r="A33" s="6" t="s">
        <v>33</v>
      </c>
      <c r="B33" s="1">
        <v>48.985507246376812</v>
      </c>
      <c r="C33" s="1">
        <v>53.472222222222221</v>
      </c>
      <c r="D33" s="1">
        <v>61.328125</v>
      </c>
      <c r="E33" s="1">
        <v>15.625</v>
      </c>
      <c r="F33" s="1">
        <v>55.637254901960787</v>
      </c>
    </row>
    <row r="34" spans="1:6" ht="15.6" x14ac:dyDescent="0.3">
      <c r="A34" s="6" t="s">
        <v>34</v>
      </c>
      <c r="B34" s="1">
        <v>16.050724637681164</v>
      </c>
      <c r="C34" s="1">
        <v>14.393939393939394</v>
      </c>
      <c r="D34" s="1">
        <v>29.656862745098039</v>
      </c>
      <c r="E34" s="1">
        <v>0</v>
      </c>
      <c r="F34" s="1">
        <v>4.2824074074074083</v>
      </c>
    </row>
    <row r="35" spans="1:6" ht="15.6" x14ac:dyDescent="0.3">
      <c r="A35" s="6" t="s">
        <v>35</v>
      </c>
      <c r="B35" s="1">
        <v>12.137681159420291</v>
      </c>
      <c r="C35" s="1">
        <v>4.9242424242424248</v>
      </c>
      <c r="D35" s="1">
        <v>7.291666666666667</v>
      </c>
      <c r="E35" s="1">
        <v>9.1666666666666679</v>
      </c>
      <c r="F35" s="1">
        <v>9.0277777777777786</v>
      </c>
    </row>
    <row r="36" spans="1:6" ht="15.6" x14ac:dyDescent="0.3">
      <c r="A36" s="6" t="s">
        <v>36</v>
      </c>
      <c r="B36" s="1">
        <v>60.144927536231883</v>
      </c>
      <c r="C36" s="1">
        <v>60.227272727272727</v>
      </c>
      <c r="D36" s="1">
        <v>76.102941176470594</v>
      </c>
      <c r="E36" s="1">
        <v>10</v>
      </c>
      <c r="F36" s="1">
        <v>54.411764705882355</v>
      </c>
    </row>
    <row r="37" spans="1:6" ht="15.6" x14ac:dyDescent="0.3">
      <c r="A37" s="6" t="s">
        <v>37</v>
      </c>
      <c r="B37" s="1">
        <v>71.739130434782609</v>
      </c>
      <c r="C37" s="1">
        <v>75.37878787878789</v>
      </c>
      <c r="D37" s="1">
        <v>79.947916666666671</v>
      </c>
      <c r="E37" s="1">
        <v>15</v>
      </c>
      <c r="F37" s="1">
        <v>62.037037037037038</v>
      </c>
    </row>
    <row r="38" spans="1:6" ht="15.6" x14ac:dyDescent="0.3">
      <c r="A38" s="6" t="s">
        <v>38</v>
      </c>
      <c r="B38" s="1">
        <v>64.678030303030312</v>
      </c>
      <c r="C38" s="1">
        <v>78.598484848484858</v>
      </c>
      <c r="D38" s="1">
        <v>79.296875000000014</v>
      </c>
      <c r="E38" s="1">
        <v>7.5</v>
      </c>
      <c r="F38" s="1">
        <v>68.259803921568619</v>
      </c>
    </row>
    <row r="39" spans="1:6" ht="15.6" x14ac:dyDescent="0.3">
      <c r="A39" s="6" t="s">
        <v>39</v>
      </c>
      <c r="B39" s="1">
        <v>17.196969696969695</v>
      </c>
      <c r="C39" s="1">
        <v>2.2727272727272729</v>
      </c>
      <c r="D39" s="1">
        <v>39.192708333333329</v>
      </c>
      <c r="E39" s="1">
        <v>5</v>
      </c>
      <c r="F39" s="1">
        <v>4.8611111111111107</v>
      </c>
    </row>
    <row r="40" spans="1:6" ht="15.6" x14ac:dyDescent="0.3">
      <c r="A40" s="6" t="s">
        <v>40</v>
      </c>
      <c r="B40" s="1">
        <v>46.55797101449275</v>
      </c>
      <c r="C40" s="1">
        <v>42.045454545454547</v>
      </c>
      <c r="D40" s="1">
        <v>49.21875</v>
      </c>
      <c r="E40" s="1">
        <v>7.5</v>
      </c>
      <c r="F40" s="1">
        <v>27.864583333333336</v>
      </c>
    </row>
    <row r="41" spans="1:6" ht="15.6" x14ac:dyDescent="0.3">
      <c r="A41" s="6" t="s">
        <v>41</v>
      </c>
      <c r="B41" s="1">
        <v>48.731884057971008</v>
      </c>
      <c r="C41" s="1">
        <v>48.674242424242429</v>
      </c>
      <c r="D41" s="1">
        <v>56.398809523809526</v>
      </c>
      <c r="E41" s="1">
        <v>18.75</v>
      </c>
      <c r="F41" s="1">
        <v>37.38425925925926</v>
      </c>
    </row>
    <row r="42" spans="1:6" ht="15.6" x14ac:dyDescent="0.3">
      <c r="A42" s="6" t="s">
        <v>42</v>
      </c>
      <c r="B42" s="1">
        <v>30.797101449275363</v>
      </c>
      <c r="C42" s="1">
        <v>32.765151515151516</v>
      </c>
      <c r="D42" s="1">
        <v>19.607843137254903</v>
      </c>
      <c r="E42" s="1">
        <v>10</v>
      </c>
      <c r="F42" s="1">
        <v>10.99537037037037</v>
      </c>
    </row>
    <row r="43" spans="1:6" ht="15.6" x14ac:dyDescent="0.3">
      <c r="A43" s="6" t="s">
        <v>43</v>
      </c>
      <c r="B43" s="1">
        <v>84.963768115942031</v>
      </c>
      <c r="C43" s="1">
        <v>93.560606060606062</v>
      </c>
      <c r="D43" s="1">
        <v>75</v>
      </c>
      <c r="E43" s="1">
        <v>7.5</v>
      </c>
      <c r="F43" s="1">
        <v>74.444444444444429</v>
      </c>
    </row>
    <row r="44" spans="1:6" ht="15.6" x14ac:dyDescent="0.3">
      <c r="A44" s="6" t="s">
        <v>44</v>
      </c>
      <c r="B44" s="1">
        <v>39.728260869565212</v>
      </c>
      <c r="C44" s="1">
        <v>26.136363636363637</v>
      </c>
      <c r="D44" s="1">
        <v>51.041666666666657</v>
      </c>
      <c r="E44" s="1">
        <v>10</v>
      </c>
      <c r="F44" s="1">
        <v>23.194444444444443</v>
      </c>
    </row>
    <row r="45" spans="1:6" ht="15.6" x14ac:dyDescent="0.3">
      <c r="A45" s="6" t="s">
        <v>45</v>
      </c>
      <c r="B45" s="1">
        <v>76.268115942028999</v>
      </c>
      <c r="C45" s="1">
        <v>82.765151515151516</v>
      </c>
      <c r="D45" s="1">
        <v>67.647058823529392</v>
      </c>
      <c r="E45" s="1">
        <v>12.5</v>
      </c>
      <c r="F45" s="1">
        <v>56.111111111111114</v>
      </c>
    </row>
    <row r="46" spans="1:6" ht="15.6" x14ac:dyDescent="0.3">
      <c r="A46" s="6" t="s">
        <v>46</v>
      </c>
      <c r="B46" s="1">
        <v>58.641304347826086</v>
      </c>
      <c r="C46" s="1">
        <v>29.545454545454547</v>
      </c>
      <c r="D46" s="1">
        <v>71.354166666666671</v>
      </c>
      <c r="E46" s="1">
        <v>25</v>
      </c>
      <c r="F46" s="1">
        <v>38.235294117647051</v>
      </c>
    </row>
    <row r="47" spans="1:6" ht="15.6" x14ac:dyDescent="0.3">
      <c r="A47" s="6" t="s">
        <v>47</v>
      </c>
      <c r="B47" s="1">
        <v>32.083333333333329</v>
      </c>
      <c r="C47" s="1">
        <v>14.772727272727273</v>
      </c>
      <c r="D47" s="1">
        <v>21.446078431372552</v>
      </c>
      <c r="E47" s="1">
        <v>10</v>
      </c>
      <c r="F47" s="1">
        <v>20.717592592592592</v>
      </c>
    </row>
    <row r="48" spans="1:6" ht="15.6" x14ac:dyDescent="0.3">
      <c r="A48" s="6" t="s">
        <v>48</v>
      </c>
      <c r="B48" s="1">
        <v>42.463768115942024</v>
      </c>
      <c r="C48" s="1">
        <v>36.041666666666671</v>
      </c>
      <c r="D48" s="1">
        <v>43.19444444444445</v>
      </c>
      <c r="E48" s="1">
        <v>0</v>
      </c>
      <c r="F48" s="1">
        <v>30.671296296296298</v>
      </c>
    </row>
    <row r="49" spans="1:6" ht="15.6" x14ac:dyDescent="0.3">
      <c r="A49" s="6" t="s">
        <v>49</v>
      </c>
      <c r="B49" s="1">
        <v>49.905303030303031</v>
      </c>
      <c r="C49" s="1">
        <v>30.681818181818183</v>
      </c>
      <c r="D49" s="1">
        <v>44.027777777777786</v>
      </c>
      <c r="E49" s="1">
        <v>10</v>
      </c>
      <c r="F49" s="1">
        <v>27.083333333333332</v>
      </c>
    </row>
    <row r="50" spans="1:6" ht="15.6" x14ac:dyDescent="0.3">
      <c r="A50" s="6" t="s">
        <v>50</v>
      </c>
      <c r="B50" s="1">
        <v>11.21031746031746</v>
      </c>
      <c r="C50" s="1">
        <v>21.59090909090909</v>
      </c>
      <c r="D50" s="1">
        <v>7.291666666666667</v>
      </c>
      <c r="E50" s="1">
        <v>0</v>
      </c>
      <c r="F50" s="1">
        <v>7.6388888888888893</v>
      </c>
    </row>
    <row r="51" spans="1:6" ht="15.6" x14ac:dyDescent="0.3">
      <c r="A51" s="6" t="s">
        <v>51</v>
      </c>
      <c r="B51" s="1">
        <v>18.079710144927539</v>
      </c>
      <c r="C51" s="1">
        <v>2.2727272727272729</v>
      </c>
      <c r="D51" s="1">
        <v>8.5784313725490193</v>
      </c>
      <c r="E51" s="1">
        <v>9.375</v>
      </c>
      <c r="F51" s="1">
        <v>3.2738095238095242</v>
      </c>
    </row>
    <row r="52" spans="1:6" ht="15.6" x14ac:dyDescent="0.3">
      <c r="A52" s="6" t="s">
        <v>52</v>
      </c>
      <c r="B52" s="1">
        <v>82.735507246376812</v>
      </c>
      <c r="C52" s="1">
        <v>79.545454545454547</v>
      </c>
      <c r="D52" s="1">
        <v>86.328124999999986</v>
      </c>
      <c r="E52" s="1">
        <v>47.5</v>
      </c>
      <c r="F52" s="2">
        <v>66.40625</v>
      </c>
    </row>
    <row r="53" spans="1:6" ht="15.6" x14ac:dyDescent="0.3">
      <c r="A53" s="6" t="s">
        <v>53</v>
      </c>
      <c r="B53" s="1">
        <v>85.227272727272734</v>
      </c>
      <c r="C53" s="1">
        <v>88.63636363636364</v>
      </c>
      <c r="D53" s="1">
        <v>90.885416666666671</v>
      </c>
      <c r="E53" s="1">
        <v>70.833333333333343</v>
      </c>
      <c r="F53" s="1">
        <v>87.797619047619037</v>
      </c>
    </row>
    <row r="54" spans="1:6" ht="15.6" x14ac:dyDescent="0.3">
      <c r="A54" s="6" t="s">
        <v>54</v>
      </c>
      <c r="B54" s="1">
        <v>31.448412698412696</v>
      </c>
      <c r="C54" s="1">
        <v>38.125</v>
      </c>
      <c r="D54" s="1">
        <v>24.019607843137258</v>
      </c>
      <c r="E54" s="1">
        <v>1.6666666666666667</v>
      </c>
      <c r="F54" s="1">
        <v>17.034313725490193</v>
      </c>
    </row>
    <row r="55" spans="1:6" ht="15.6" x14ac:dyDescent="0.3">
      <c r="A55" s="6" t="s">
        <v>55</v>
      </c>
      <c r="B55" s="1">
        <v>27.594696969696965</v>
      </c>
      <c r="C55" s="1">
        <v>26.704545454545453</v>
      </c>
      <c r="D55" s="1">
        <v>35.416666666666671</v>
      </c>
      <c r="E55" s="1">
        <v>10</v>
      </c>
      <c r="F55" s="1">
        <v>8.3333333333333339</v>
      </c>
    </row>
    <row r="56" spans="1:6" ht="15.6" x14ac:dyDescent="0.3">
      <c r="A56" s="6" t="s">
        <v>56</v>
      </c>
      <c r="B56" s="1">
        <v>65.719696969696969</v>
      </c>
      <c r="C56" s="1">
        <v>59.469696969696976</v>
      </c>
      <c r="D56" s="1">
        <v>78.515625</v>
      </c>
      <c r="E56" s="1">
        <v>37.5</v>
      </c>
      <c r="F56" s="1">
        <v>67.96875</v>
      </c>
    </row>
    <row r="57" spans="1:6" ht="15.6" x14ac:dyDescent="0.3">
      <c r="A57" s="6" t="s">
        <v>57</v>
      </c>
      <c r="B57" s="1">
        <v>85.235507246376812</v>
      </c>
      <c r="C57" s="1">
        <v>90.530303030303031</v>
      </c>
      <c r="D57" s="1">
        <v>84.436274509803908</v>
      </c>
      <c r="E57" s="1">
        <v>50</v>
      </c>
      <c r="F57" s="1">
        <v>68.981481481481467</v>
      </c>
    </row>
    <row r="58" spans="1:6" ht="15.6" x14ac:dyDescent="0.3">
      <c r="A58" s="6" t="s">
        <v>58</v>
      </c>
      <c r="B58" s="1">
        <v>8.1521739130434785</v>
      </c>
      <c r="C58" s="1">
        <v>8.3333333333333339</v>
      </c>
      <c r="D58" s="1">
        <v>17.838541666666668</v>
      </c>
      <c r="E58" s="1">
        <v>0</v>
      </c>
      <c r="F58" s="1">
        <v>10.069444444444445</v>
      </c>
    </row>
    <row r="59" spans="1:6" ht="15.6" x14ac:dyDescent="0.3">
      <c r="A59" s="6" t="s">
        <v>59</v>
      </c>
      <c r="B59" s="1">
        <v>27.083333333333336</v>
      </c>
      <c r="C59" s="1">
        <v>39.204545454545453</v>
      </c>
      <c r="D59" s="1">
        <v>39.973958333333336</v>
      </c>
      <c r="E59" s="1">
        <v>7.5</v>
      </c>
      <c r="F59" s="1">
        <v>23.148148148148145</v>
      </c>
    </row>
    <row r="60" spans="1:6" ht="15.6" x14ac:dyDescent="0.3">
      <c r="A60" s="6" t="s">
        <v>60</v>
      </c>
      <c r="B60" s="1">
        <v>49.96376811594201</v>
      </c>
      <c r="C60" s="1">
        <v>60.227272727272727</v>
      </c>
      <c r="D60" s="1">
        <v>59.244791666666664</v>
      </c>
      <c r="E60" s="1">
        <v>52.5</v>
      </c>
      <c r="F60" s="1">
        <v>52.546296296296298</v>
      </c>
    </row>
    <row r="61" spans="1:6" ht="15.6" x14ac:dyDescent="0.3">
      <c r="A61" s="6" t="s">
        <v>61</v>
      </c>
      <c r="B61" s="1">
        <v>58.586956521739118</v>
      </c>
      <c r="C61" s="1">
        <v>75.946969696969703</v>
      </c>
      <c r="D61" s="1">
        <v>59.765625</v>
      </c>
      <c r="E61" s="1">
        <v>32.5</v>
      </c>
      <c r="F61" s="3">
        <v>49.421296296296291</v>
      </c>
    </row>
    <row r="62" spans="1:6" ht="15.6" x14ac:dyDescent="0.3">
      <c r="A62" s="6" t="s">
        <v>62</v>
      </c>
      <c r="B62" s="1">
        <v>58.170289855072468</v>
      </c>
      <c r="C62" s="1">
        <v>45.454545454545453</v>
      </c>
      <c r="D62" s="1">
        <v>61.848958333333336</v>
      </c>
      <c r="E62" s="1">
        <v>0</v>
      </c>
      <c r="F62" s="1">
        <v>54.910714285714285</v>
      </c>
    </row>
    <row r="63" spans="1:6" ht="15.6" x14ac:dyDescent="0.3">
      <c r="A63" s="6" t="s">
        <v>63</v>
      </c>
      <c r="B63" s="1">
        <v>10.760869565217391</v>
      </c>
      <c r="C63" s="1">
        <v>6.4393939393939403</v>
      </c>
      <c r="D63" s="1">
        <v>28.799019607843135</v>
      </c>
      <c r="E63" s="1">
        <v>5</v>
      </c>
      <c r="F63" s="1">
        <v>9.0277777777777786</v>
      </c>
    </row>
    <row r="64" spans="1:6" ht="15.6" x14ac:dyDescent="0.3">
      <c r="A64" s="6" t="s">
        <v>64</v>
      </c>
      <c r="B64" s="1">
        <v>37.10144927536232</v>
      </c>
      <c r="C64" s="1">
        <v>39.166666666666671</v>
      </c>
      <c r="D64" s="1">
        <v>54.044117647058826</v>
      </c>
      <c r="E64" s="1">
        <v>15</v>
      </c>
      <c r="F64" s="1">
        <v>35.532407407407412</v>
      </c>
    </row>
    <row r="65" spans="1:6" ht="15.6" x14ac:dyDescent="0.3">
      <c r="A65" s="6" t="s">
        <v>65</v>
      </c>
      <c r="B65" s="1">
        <v>9.0398550724637694</v>
      </c>
      <c r="C65" s="1">
        <v>12.878787878787881</v>
      </c>
      <c r="D65" s="1">
        <v>22.135416666666668</v>
      </c>
      <c r="E65" s="1">
        <v>5</v>
      </c>
      <c r="F65" s="1">
        <v>6.3657407407407414</v>
      </c>
    </row>
    <row r="66" spans="1:6" ht="15.6" x14ac:dyDescent="0.3">
      <c r="A66" s="6" t="s">
        <v>66</v>
      </c>
      <c r="B66" s="1">
        <v>51.068840579710141</v>
      </c>
      <c r="C66" s="1">
        <v>42.234848484848492</v>
      </c>
      <c r="D66" s="1">
        <v>52.976190476190474</v>
      </c>
      <c r="E66" s="1">
        <v>27.5</v>
      </c>
      <c r="F66" s="1">
        <v>36.921296296296298</v>
      </c>
    </row>
    <row r="67" spans="1:6" ht="15.6" x14ac:dyDescent="0.3">
      <c r="A67" s="6" t="s">
        <v>67</v>
      </c>
      <c r="B67" s="1">
        <v>63.636363636363626</v>
      </c>
      <c r="C67" s="3">
        <v>49.43181818181818</v>
      </c>
      <c r="D67" s="1">
        <v>81.372549019607845</v>
      </c>
      <c r="E67" s="1">
        <v>12.5</v>
      </c>
      <c r="F67" s="1">
        <v>74.348958333333343</v>
      </c>
    </row>
    <row r="68" spans="1:6" ht="15.6" x14ac:dyDescent="0.3">
      <c r="A68" s="6" t="s">
        <v>68</v>
      </c>
      <c r="B68" s="1">
        <v>60.235507246376812</v>
      </c>
      <c r="C68" s="1">
        <v>76.041666666666657</v>
      </c>
      <c r="D68" s="1">
        <v>61.588541666666664</v>
      </c>
      <c r="E68" s="1">
        <v>36.111111111111114</v>
      </c>
      <c r="F68" s="1">
        <v>50.781250000000007</v>
      </c>
    </row>
    <row r="69" spans="1:6" ht="15.6" x14ac:dyDescent="0.3">
      <c r="A69" s="6" t="s">
        <v>69</v>
      </c>
      <c r="B69" s="1">
        <v>74.909420289855078</v>
      </c>
      <c r="C69" s="1">
        <v>64.583333333333329</v>
      </c>
      <c r="D69" s="1">
        <v>78.67647058823529</v>
      </c>
      <c r="E69" s="1">
        <v>13.333333333333334</v>
      </c>
      <c r="F69" s="1">
        <v>61.111111111111114</v>
      </c>
    </row>
    <row r="70" spans="1:6" ht="15.6" x14ac:dyDescent="0.3">
      <c r="A70" s="6" t="s">
        <v>70</v>
      </c>
      <c r="B70" s="1">
        <v>17.063492063492063</v>
      </c>
      <c r="C70" s="1">
        <v>9.4696969696969706</v>
      </c>
      <c r="D70" s="1">
        <v>17.467948717948719</v>
      </c>
      <c r="E70" s="1">
        <v>0</v>
      </c>
      <c r="F70" s="1">
        <v>12.053571428571429</v>
      </c>
    </row>
    <row r="71" spans="1:6" ht="15.6" x14ac:dyDescent="0.3">
      <c r="A71" s="6" t="s">
        <v>71</v>
      </c>
      <c r="B71" s="1">
        <v>55.072463768115945</v>
      </c>
      <c r="C71" s="1">
        <v>80.681818181818187</v>
      </c>
      <c r="D71" s="1">
        <v>67.708333333333329</v>
      </c>
      <c r="E71" s="1">
        <v>10</v>
      </c>
      <c r="F71" s="1">
        <v>44.117647058823529</v>
      </c>
    </row>
    <row r="72" spans="1:6" ht="15.6" x14ac:dyDescent="0.3">
      <c r="A72" s="6" t="s">
        <v>72</v>
      </c>
      <c r="B72" s="1">
        <v>6.9886363636363633</v>
      </c>
      <c r="C72" s="1">
        <v>3.75</v>
      </c>
      <c r="D72" s="1">
        <v>11.764705882352942</v>
      </c>
      <c r="E72" s="1">
        <v>0</v>
      </c>
      <c r="F72" s="1">
        <v>2.0833333333333335</v>
      </c>
    </row>
    <row r="73" spans="1:6" ht="15.6" x14ac:dyDescent="0.3">
      <c r="A73" s="6" t="s">
        <v>73</v>
      </c>
      <c r="B73" s="1">
        <v>73.278985507246375</v>
      </c>
      <c r="C73" s="1">
        <v>87.878787878787875</v>
      </c>
      <c r="D73" s="1">
        <v>70.098039215686285</v>
      </c>
      <c r="E73" s="1">
        <v>34.166666666666671</v>
      </c>
      <c r="F73" s="1">
        <v>49.305555555555557</v>
      </c>
    </row>
    <row r="74" spans="1:6" ht="15.6" x14ac:dyDescent="0.3">
      <c r="A74" s="6" t="s">
        <v>74</v>
      </c>
      <c r="B74" s="1">
        <v>83.314393939393938</v>
      </c>
      <c r="C74" s="1">
        <v>79.166666666666671</v>
      </c>
      <c r="D74" s="1">
        <v>89.093137254901976</v>
      </c>
      <c r="E74" s="1">
        <v>28.125</v>
      </c>
      <c r="F74" s="1">
        <v>60.694444444444443</v>
      </c>
    </row>
    <row r="75" spans="1:6" ht="15.6" x14ac:dyDescent="0.3">
      <c r="A75" s="6" t="s">
        <v>75</v>
      </c>
      <c r="B75" s="1">
        <v>79.071969696969703</v>
      </c>
      <c r="C75" s="1">
        <v>80.681818181818187</v>
      </c>
      <c r="D75" s="1">
        <v>83.700980392156865</v>
      </c>
      <c r="E75" s="1">
        <v>47.5</v>
      </c>
      <c r="F75" s="1">
        <v>57.75462962962964</v>
      </c>
    </row>
    <row r="76" spans="1:6" ht="15.6" x14ac:dyDescent="0.3">
      <c r="A76" s="6" t="s">
        <v>76</v>
      </c>
      <c r="B76" s="1">
        <v>40.170454545454554</v>
      </c>
      <c r="C76" s="1">
        <v>28.787878787878785</v>
      </c>
      <c r="D76" s="1">
        <v>55.357142857142854</v>
      </c>
      <c r="E76" s="1">
        <v>7.5</v>
      </c>
      <c r="F76" s="1">
        <v>26.692708333333336</v>
      </c>
    </row>
    <row r="77" spans="1:6" ht="15.6" x14ac:dyDescent="0.3">
      <c r="A77" s="6" t="s">
        <v>77</v>
      </c>
      <c r="B77" s="1">
        <v>29.60144927536232</v>
      </c>
      <c r="C77" s="1">
        <v>17.424242424242426</v>
      </c>
      <c r="D77" s="1">
        <v>41.789215686274524</v>
      </c>
      <c r="E77" s="1">
        <v>30</v>
      </c>
      <c r="F77" s="1">
        <v>15.740740740740742</v>
      </c>
    </row>
    <row r="78" spans="1:6" ht="15.6" x14ac:dyDescent="0.3">
      <c r="A78" s="6" t="s">
        <v>78</v>
      </c>
      <c r="B78" s="1">
        <v>40.163043478260867</v>
      </c>
      <c r="C78" s="1">
        <v>50.757575757575758</v>
      </c>
      <c r="D78" s="1">
        <v>63.235294117647058</v>
      </c>
      <c r="E78" s="1">
        <v>10</v>
      </c>
      <c r="F78" s="1">
        <v>35.995370370370367</v>
      </c>
    </row>
    <row r="79" spans="1:6" ht="15.6" x14ac:dyDescent="0.3">
      <c r="A79" s="6" t="s">
        <v>79</v>
      </c>
      <c r="B79" s="1">
        <v>24.20289855072464</v>
      </c>
      <c r="C79" s="1">
        <v>22.727272727272727</v>
      </c>
      <c r="D79" s="1">
        <v>43.504901960784316</v>
      </c>
      <c r="E79" s="1">
        <v>5</v>
      </c>
      <c r="F79" s="1">
        <v>19.53125</v>
      </c>
    </row>
    <row r="80" spans="1:6" ht="15.6" x14ac:dyDescent="0.3">
      <c r="A80" s="6" t="s">
        <v>80</v>
      </c>
      <c r="B80" s="1">
        <v>47.608695652173914</v>
      </c>
      <c r="C80" s="1">
        <v>57.007575757575758</v>
      </c>
      <c r="D80" s="1">
        <v>54.036458333333336</v>
      </c>
      <c r="E80" s="1">
        <v>0</v>
      </c>
      <c r="F80" s="1">
        <v>28.86904761904762</v>
      </c>
    </row>
    <row r="81" spans="1:6" ht="15.6" x14ac:dyDescent="0.3">
      <c r="A81" s="6" t="s">
        <v>81</v>
      </c>
      <c r="B81" s="1">
        <v>54.818840579710141</v>
      </c>
      <c r="C81" s="1">
        <v>39.583333333333336</v>
      </c>
      <c r="D81" s="1">
        <v>62.377450980392162</v>
      </c>
      <c r="E81" s="1">
        <v>7.5</v>
      </c>
      <c r="F81" s="1">
        <v>41.43518518518519</v>
      </c>
    </row>
    <row r="82" spans="1:6" ht="15.6" x14ac:dyDescent="0.3">
      <c r="A82" s="6" t="s">
        <v>82</v>
      </c>
      <c r="B82" s="1">
        <v>10.217391304347824</v>
      </c>
      <c r="C82" s="1">
        <v>26.515151515151516</v>
      </c>
      <c r="D82" s="1">
        <v>37.622549019607845</v>
      </c>
      <c r="E82" s="1">
        <v>15</v>
      </c>
      <c r="F82" s="1">
        <v>6.0185185185185182</v>
      </c>
    </row>
    <row r="83" spans="1:6" ht="15.6" x14ac:dyDescent="0.3">
      <c r="A83" s="6" t="s">
        <v>83</v>
      </c>
      <c r="B83" s="1">
        <v>83.60507246376811</v>
      </c>
      <c r="C83" s="1">
        <v>81.818181818181813</v>
      </c>
      <c r="D83" s="1">
        <v>86.979166666666657</v>
      </c>
      <c r="E83" s="1">
        <v>52.5</v>
      </c>
      <c r="F83" s="1">
        <v>74.348958333333329</v>
      </c>
    </row>
    <row r="84" spans="1:6" ht="15.6" x14ac:dyDescent="0.3">
      <c r="A84" s="6" t="s">
        <v>84</v>
      </c>
      <c r="B84" s="1">
        <v>59.873188405797109</v>
      </c>
      <c r="C84" s="1">
        <v>59.090909090909093</v>
      </c>
      <c r="D84" s="1">
        <v>73.333333333333329</v>
      </c>
      <c r="E84" s="1">
        <v>17.5</v>
      </c>
      <c r="F84" s="1">
        <v>65.277777777777771</v>
      </c>
    </row>
    <row r="85" spans="1:6" ht="15.6" x14ac:dyDescent="0.3">
      <c r="A85" s="6" t="s">
        <v>85</v>
      </c>
      <c r="B85" s="1">
        <v>9.5471014492753632</v>
      </c>
      <c r="C85" s="1">
        <v>9.8484848484848495</v>
      </c>
      <c r="D85" s="1">
        <v>22.361111111111111</v>
      </c>
      <c r="E85" s="1">
        <v>5</v>
      </c>
      <c r="F85" s="1">
        <v>10.171568627450981</v>
      </c>
    </row>
    <row r="86" spans="1:6" ht="15.6" x14ac:dyDescent="0.3">
      <c r="A86" s="10" t="s">
        <v>86</v>
      </c>
      <c r="B86" s="1">
        <v>26.193181818181817</v>
      </c>
      <c r="C86" s="1">
        <v>12.121212121212123</v>
      </c>
      <c r="D86" s="1">
        <v>33.59375</v>
      </c>
      <c r="E86" s="1">
        <v>0</v>
      </c>
      <c r="F86" s="1">
        <v>28.194444444444446</v>
      </c>
    </row>
    <row r="87" spans="1:6" ht="15" customHeight="1" x14ac:dyDescent="0.3">
      <c r="A87" s="11" t="s">
        <v>87</v>
      </c>
      <c r="B87" s="11"/>
      <c r="C87" s="11"/>
      <c r="D87" s="11"/>
      <c r="E87" s="11"/>
      <c r="F87" s="11"/>
    </row>
    <row r="89" spans="1:6" x14ac:dyDescent="0.3">
      <c r="A89" s="4" t="s">
        <v>88</v>
      </c>
      <c r="B89" s="5">
        <v>45.615793844117917</v>
      </c>
      <c r="C89" s="5">
        <v>44.58998903766345</v>
      </c>
      <c r="D89" s="5">
        <v>52.495959661443564</v>
      </c>
      <c r="E89" s="5">
        <v>15.81233850129199</v>
      </c>
      <c r="F89" s="5">
        <v>37.026917486583194</v>
      </c>
    </row>
  </sheetData>
  <mergeCells count="1">
    <mergeCell ref="A87:F87"/>
  </mergeCells>
  <conditionalFormatting sqref="B89:F89 B3:F86">
    <cfRule type="cellIs" dxfId="11" priority="7" operator="between">
      <formula>0</formula>
      <formula>16.4</formula>
    </cfRule>
    <cfRule type="cellIs" dxfId="10" priority="8" operator="between">
      <formula>16.5</formula>
      <formula>32.4</formula>
    </cfRule>
    <cfRule type="cellIs" dxfId="9" priority="9" operator="between">
      <formula>32.5</formula>
      <formula>49.4</formula>
    </cfRule>
    <cfRule type="cellIs" dxfId="8" priority="10" operator="between">
      <formula>49.5</formula>
      <formula>66.4</formula>
    </cfRule>
    <cfRule type="cellIs" dxfId="7" priority="11" operator="between">
      <formula>66.5</formula>
      <formula>82.4</formula>
    </cfRule>
    <cfRule type="cellIs" dxfId="6" priority="12" operator="greaterThanOrEqual">
      <formula>82.5</formula>
    </cfRule>
  </conditionalFormatting>
  <conditionalFormatting sqref="B2:F2">
    <cfRule type="cellIs" dxfId="5" priority="1" operator="between">
      <formula>0</formula>
      <formula>16.4</formula>
    </cfRule>
    <cfRule type="cellIs" dxfId="4" priority="2" operator="between">
      <formula>16.5</formula>
      <formula>32.4</formula>
    </cfRule>
    <cfRule type="cellIs" dxfId="3" priority="3" operator="between">
      <formula>32.5</formula>
      <formula>49.4</formula>
    </cfRule>
    <cfRule type="cellIs" dxfId="2" priority="4" operator="between">
      <formula>49.5</formula>
      <formula>66.4</formula>
    </cfRule>
    <cfRule type="cellIs" dxfId="1" priority="5" operator="between">
      <formula>66.5</formula>
      <formula>82.4</formula>
    </cfRule>
    <cfRule type="cellIs" dxfId="0" priority="6" operator="greaterThanOrEqual">
      <formula>82.5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GDI 2020 Overall Scores</vt:lpstr>
      <vt:lpstr>GDI 2020 Risk Area Scores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setra</dc:creator>
  <cp:keywords/>
  <dc:description/>
  <cp:lastModifiedBy>Sona Ayvazyan</cp:lastModifiedBy>
  <cp:revision/>
  <dcterms:created xsi:type="dcterms:W3CDTF">2021-11-03T20:15:21Z</dcterms:created>
  <dcterms:modified xsi:type="dcterms:W3CDTF">2021-11-15T19:25:45Z</dcterms:modified>
  <cp:category/>
  <cp:contentStatus/>
</cp:coreProperties>
</file>